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7AE5588-3709-433D-BA80-989676F1C94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<sst xmlns="http://schemas.openxmlformats.org/spreadsheetml/2006/main" count="17409" uniqueCount="3096">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</sst>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O6" sqref="O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1582</v>
      </c>
      <c r="B10" s="159"/>
      <c r="C10" s="159"/>
      <c r="D10" s="153" t="str">
        <f>VLOOKUP(A10,'Listado Total'!B6:R586,7,0)</f>
        <v>Técnico/a 3</v>
      </c>
      <c r="E10" s="153"/>
      <c r="F10" s="153"/>
      <c r="G10" s="153" t="str">
        <f>VLOOKUP(A10,'Listado Total'!B6:R586,2,0)</f>
        <v>Técnico/a de Asistencia Técnica a Obras Ferroviarias de Telecomunicaciones (GSM-R, SDH, IP-MPLS, Telefonía de Explotación ferroviaria, …)</v>
      </c>
      <c r="H10" s="153"/>
      <c r="I10" s="153"/>
      <c r="J10" s="153"/>
      <c r="K10" s="153" t="str">
        <f>VLOOKUP(A10,'Listado Total'!B6:R586,11,0)</f>
        <v>León</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ferroviaria en Sistemas de Telecomunicaciones en lineas de Alta Velocidad
Experiencia como asistencia técnica en el despliegue de Sistemas de Telecomunicaciones (GSM‐R, …)</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1HhfuChlgesx3p4nObGCD7gMnPx4ghg52aOsd+zj1v/NgZhNdRlqqTNiNUSV8PikrWCAF7yXE4xNGpH3OxTcQ==" saltValue="glyj4oL0fH0n/kSUUPHhr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2022-07-27T07:54:12Z</dcterms:modified>
</cp:coreProperties>
</file>